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lank" sheetId="2" state="visible" r:id="rId2"/>
    <sheet xmlns:r="http://schemas.openxmlformats.org/officeDocument/2006/relationships" name="Example (YP-48, illustrative)" sheetId="3" state="visible" r:id="rId3"/>
  </sheets>
  <definedNames>
    <definedName name="_xlnm._FilterDatabase" localSheetId="1" hidden="1">'Blank'!$A$5:$M$33</definedName>
    <definedName name="_xlnm.Print_Titles" localSheetId="1">'Blank'!$5:$5</definedName>
    <definedName name="_xlnm._FilterDatabase" localSheetId="2" hidden="1">'Example (YP-48, illustrative)'!$A$5:$M$26</definedName>
    <definedName name="_xlnm.Print_Titles" localSheetId="2">'Example (YP-48, illustrative)'!$5:$5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color rgb="0064748B"/>
      <sz val="9"/>
    </font>
    <font>
      <b val="1"/>
      <color rgb="00FFFFFF"/>
      <sz val="14"/>
    </font>
    <font>
      <i val="1"/>
      <color rgb="00FFFFFF"/>
      <sz val="9"/>
    </font>
    <font>
      <color rgb="0064748B"/>
    </font>
    <font>
      <b val="1"/>
      <color rgb="001C6FB8"/>
    </font>
    <font>
      <i val="1"/>
      <color rgb="00E8772E"/>
    </font>
    <font>
      <b val="1"/>
      <color rgb="001C6FB8"/>
      <sz val="12"/>
    </font>
    <font>
      <b val="1"/>
      <color rgb="00FFFFFF"/>
    </font>
    <font>
      <b val="1"/>
      <sz val="12"/>
    </font>
    <font>
      <i val="1"/>
      <color rgb="0064748B"/>
    </font>
  </fonts>
  <fills count="4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143A61"/>
      </patternFill>
    </fill>
  </fills>
  <borders count="8">
    <border>
      <left/>
      <right/>
      <top/>
      <bottom/>
      <diagonal/>
    </border>
    <border>
      <top style="thick">
        <color rgb="00E8772E"/>
      </top>
    </border>
    <border>
      <left/>
      <right/>
      <top style="thick">
        <color rgb="00E8772E"/>
      </top>
      <bottom/>
      <diagonal/>
    </border>
    <border>
      <left style="thin">
        <color rgb="00DCE3EB"/>
      </left>
      <right style="thin">
        <color rgb="00DCE3EB"/>
      </right>
      <top style="thin">
        <color rgb="00DCE3EB"/>
      </top>
      <bottom style="thin">
        <color rgb="00DCE3EB"/>
      </bottom>
    </border>
    <border>
      <left/>
      <right/>
      <top style="thin">
        <color rgb="00DCE3EB"/>
      </top>
      <bottom/>
      <diagonal/>
    </border>
    <border>
      <left/>
      <right style="thin">
        <color rgb="00DCE3EB"/>
      </right>
      <top style="thin">
        <color rgb="00DCE3EB"/>
      </top>
      <bottom/>
      <diagonal/>
    </border>
    <border>
      <left/>
      <right style="thin">
        <color rgb="00DCE3EB"/>
      </right>
      <top style="thin">
        <color rgb="00DCE3EB"/>
      </top>
      <bottom style="thin">
        <color rgb="00DCE3EB"/>
      </bottom>
      <diagonal/>
    </border>
    <border>
      <left/>
      <right/>
      <top style="thin">
        <color rgb="00DCE3EB"/>
      </top>
      <bottom style="thin">
        <color rgb="00DCE3EB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0" borderId="2" pivotButton="0" quotePrefix="0" xfId="0"/>
    <xf numFmtId="0" fontId="7" fillId="0" borderId="0" pivotButton="0" quotePrefix="0" xfId="0"/>
    <xf numFmtId="0" fontId="8" fillId="2" borderId="3" applyAlignment="1" pivotButton="0" quotePrefix="0" xfId="0">
      <alignment horizontal="left" vertical="center" wrapText="1"/>
    </xf>
    <xf numFmtId="0" fontId="8" fillId="2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vertical="top" wrapText="1"/>
    </xf>
    <xf numFmtId="0" fontId="9" fillId="0" borderId="3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8" fillId="2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FFFFFF"/>
      </font>
      <fill>
        <patternFill patternType="solid">
          <fgColor rgb="000E2A47"/>
        </patternFill>
      </fill>
    </dxf>
    <dxf>
      <font>
        <b val="1"/>
        <color rgb="00FFFFFF"/>
      </font>
      <fill>
        <patternFill patternType="solid">
          <fgColor rgb="001C6FB8"/>
        </patternFill>
      </fill>
    </dxf>
    <dxf>
      <font>
        <b val="1"/>
        <color rgb="00FFFFFF"/>
      </font>
      <fill>
        <patternFill patternType="solid">
          <fgColor rgb="00E8772E"/>
        </patternFill>
      </fill>
    </dxf>
    <dxf>
      <font>
        <b val="1"/>
        <color rgb="0016222E"/>
      </font>
      <fill>
        <patternFill patternType="solid">
          <fgColor rgb="00DCE3EB"/>
        </patternFill>
      </fill>
    </dxf>
    <dxf>
      <font>
        <b val="1"/>
        <color rgb="00B4531A"/>
      </font>
      <fill>
        <patternFill patternType="solid">
          <fgColor rgb="00FDE7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8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 ht="30" customHeight="1">
      <c r="A1" s="1" t="inlineStr">
        <is>
          <t>TPL-SPM-T2  |  project2-me.com</t>
        </is>
      </c>
    </row>
    <row r="2" ht="26" customHeight="1">
      <c r="A2" s="2" t="inlineStr">
        <is>
          <t>Yacht Build RACI Matrix (T2)</t>
        </is>
      </c>
    </row>
    <row r="3" ht="30" customHeight="1">
      <c r="A3" s="3" t="inlineStr">
        <is>
          <t>Superyacht Project Management | Free PM Templates &amp; Documents for Yacht and Shipyard Projects</t>
        </is>
      </c>
    </row>
    <row r="5" ht="30" customHeight="1">
      <c r="A5" s="4" t="inlineStr">
        <is>
          <t>From Lesson 2 of the Superyacht Project Management track on project2-me.com: Who Does What on a Yacht Build.</t>
        </is>
      </c>
    </row>
    <row r="6">
      <c r="A6" s="5" t="n"/>
    </row>
    <row r="7">
      <c r="A7" s="6" t="inlineStr">
        <is>
          <t>What it is for</t>
        </is>
      </c>
    </row>
    <row r="8" ht="45" customHeight="1">
      <c r="A8" s="5" t="inlineStr">
        <is>
          <t>One matrix that says, for each key activity of a yacht newbuild, who does the work, who answers for the outcome, who is consulted before the decision and who is told afterwards. A second table sets how far the owner's representative may decide without going back to the Owner.</t>
        </is>
      </c>
    </row>
    <row r="9">
      <c r="A9" s="5" t="n"/>
    </row>
    <row r="10">
      <c r="A10" s="6" t="inlineStr">
        <is>
          <t>The letters</t>
        </is>
      </c>
    </row>
    <row r="11">
      <c r="A11" s="5" t="inlineStr">
        <is>
          <t>R  Responsible: does the work.</t>
        </is>
      </c>
    </row>
    <row r="12">
      <c r="A12" s="5" t="inlineStr">
        <is>
          <t>A  Accountable: answers for the outcome and signs it off. Exactly one A per row.</t>
        </is>
      </c>
    </row>
    <row r="13">
      <c r="A13" s="5" t="inlineStr">
        <is>
          <t>C  Consulted: gives input before the decision (two-way).</t>
        </is>
      </c>
    </row>
    <row r="14">
      <c r="A14" s="5" t="inlineStr">
        <is>
          <t>I  Informed: is told after the decision (one-way).</t>
        </is>
      </c>
    </row>
    <row r="15">
      <c r="A15" s="5" t="inlineStr">
        <is>
          <t>A/R  The same party does the work and answers for it (e.g. the Yard's own schedule).</t>
        </is>
      </c>
    </row>
    <row r="16" ht="30" customHeight="1">
      <c r="A16" s="5" t="inlineStr">
        <is>
          <t>For approval rows the A sits with the body whose signature closes the item (class, flag). The Yard's contractual duty to obtain the approval stays in the contract, not in the matrix.</t>
        </is>
      </c>
    </row>
    <row r="17">
      <c r="A17" s="5" t="n"/>
    </row>
    <row r="18">
      <c r="A18" s="6" t="inlineStr">
        <is>
          <t>How to use it</t>
        </is>
      </c>
    </row>
    <row r="19" ht="30" customHeight="1">
      <c r="A19" s="5" t="inlineStr">
        <is>
          <t>1. Fix the columns first. If your naval architect works for the Owner, or two studios share the design, rename or add columns.</t>
        </is>
      </c>
    </row>
    <row r="20" ht="30" customHeight="1">
      <c r="A20" s="5" t="inlineStr">
        <is>
          <t>2. Work through each row with the Owner's side. The One-A check column flags any row without exactly one A.</t>
        </is>
      </c>
    </row>
    <row r="21">
      <c r="A21" s="5" t="inlineStr">
        <is>
          <t>3. Fill the delegated authority table and issue it as a letter from the Owner, copied to the Yard.</t>
        </is>
      </c>
    </row>
    <row r="22">
      <c r="A22" s="5" t="inlineStr">
        <is>
          <t>4. Agree both at the kick-off meeting with the Yard present and keep them under revision control.</t>
        </is>
      </c>
    </row>
    <row r="23" ht="30" customHeight="1">
      <c r="A23" s="5" t="inlineStr">
        <is>
          <t>5. Pair it with a communication matrix (who reports what, how often, which channel); the RACI does not replace it.</t>
        </is>
      </c>
    </row>
    <row r="24">
      <c r="A24" s="5" t="n"/>
    </row>
    <row r="25">
      <c r="A25" s="6" t="inlineStr">
        <is>
          <t>About the example sheet</t>
        </is>
      </c>
    </row>
    <row r="26" ht="30" customHeight="1">
      <c r="A26" s="7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27" ht="60" customHeight="1">
      <c r="A27" s="5" t="inlineStr">
        <is>
          <t>In YP-48 the Owner contracts the Yard, the Design Studio and the owner's representative; the naval architect is engaged by the Yard; the build captain is employed by the Owner; the broker's role ends at contract signature. Class is an IACS class society and the flag a Red Ensign Category 1 register, neither yet chosen.</t>
        </is>
      </c>
    </row>
    <row r="28" ht="30" customHeight="1">
      <c r="A28" s="5" t="inlineStr">
        <is>
          <t>Authority limits are illustrative and shown as index points against a contract price of 100. They are not industry norms.</t>
        </is>
      </c>
    </row>
  </sheetData>
  <mergeCells count="2">
    <mergeCell ref="A3"/>
    <mergeCell ref="A2"/>
  </mergeCell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50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4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4" customWidth="1" min="12" max="12"/>
    <col width="48" customWidth="1" min="13" max="13"/>
  </cols>
  <sheetData>
    <row r="1" ht="30" customHeight="1">
      <c r="M1" s="1" t="inlineStr">
        <is>
          <t>TPL-SPM-T2  |  project2-me.com</t>
        </is>
      </c>
    </row>
    <row r="2" ht="26" customHeight="1">
      <c r="A2" s="2" t="inlineStr">
        <is>
          <t>Yacht Build RACI Matrix</t>
        </is>
      </c>
      <c r="B2" s="8" t="n"/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</row>
    <row r="3" ht="30" customHeight="1">
      <c r="A3" s="3" t="inlineStr">
        <is>
          <t>Project: ____________   Revision: ____   Date: ________</t>
        </is>
      </c>
    </row>
    <row r="4">
      <c r="A4" s="9" t="inlineStr">
        <is>
          <t>Responsibility matrix (R = does the work, A = accountable, C = consulted, I = informed, A/R = both)</t>
        </is>
      </c>
    </row>
    <row r="5" ht="32" customHeight="1">
      <c r="A5" s="10" t="inlineStr">
        <is>
          <t>Ref</t>
        </is>
      </c>
      <c r="B5" s="10" t="inlineStr">
        <is>
          <t>Phase</t>
        </is>
      </c>
      <c r="C5" s="10" t="inlineStr">
        <is>
          <t>Activity</t>
        </is>
      </c>
      <c r="D5" s="11" t="inlineStr">
        <is>
          <t>Owner</t>
        </is>
      </c>
      <c r="E5" s="11" t="inlineStr">
        <is>
          <t>Owner's rep</t>
        </is>
      </c>
      <c r="F5" s="11" t="inlineStr">
        <is>
          <t>Build captain</t>
        </is>
      </c>
      <c r="G5" s="11" t="inlineStr">
        <is>
          <t>Design Studio</t>
        </is>
      </c>
      <c r="H5" s="11" t="inlineStr">
        <is>
          <t>Naval architect</t>
        </is>
      </c>
      <c r="I5" s="11" t="inlineStr">
        <is>
          <t>Yard</t>
        </is>
      </c>
      <c r="J5" s="11" t="inlineStr">
        <is>
          <t>Class</t>
        </is>
      </c>
      <c r="K5" s="11" t="inlineStr">
        <is>
          <t>Flag</t>
        </is>
      </c>
      <c r="L5" s="11" t="inlineStr">
        <is>
          <t>One-A check</t>
        </is>
      </c>
      <c r="M5" s="10" t="inlineStr">
        <is>
          <t>Notes</t>
        </is>
      </c>
    </row>
    <row r="6" ht="34" customHeight="1">
      <c r="A6" s="12" t="inlineStr">
        <is>
          <t>R01</t>
        </is>
      </c>
      <c r="B6" s="12" t="inlineStr">
        <is>
          <t>Pre-contract</t>
        </is>
      </c>
      <c r="C6" s="12" t="inlineStr">
        <is>
          <t>Design brief and intended use (charter, guests, cruising area)</t>
        </is>
      </c>
      <c r="D6" s="13" t="n"/>
      <c r="E6" s="13" t="n"/>
      <c r="F6" s="13" t="n"/>
      <c r="G6" s="13" t="n"/>
      <c r="H6" s="13" t="n"/>
      <c r="I6" s="13" t="n"/>
      <c r="J6" s="13" t="n"/>
      <c r="K6" s="13" t="n"/>
      <c r="L6" s="14">
        <f>IF(COUNTA(D6:K6)=0,"",IF(COUNTIF(D6:K6,"A")+COUNTIF(D6:K6,"A/R")=1,"OK","Check: one A"))</f>
        <v/>
      </c>
      <c r="M6" s="12" t="n"/>
    </row>
    <row r="7" ht="34" customHeight="1">
      <c r="A7" s="12" t="inlineStr">
        <is>
          <t>R02</t>
        </is>
      </c>
      <c r="B7" s="12" t="inlineStr">
        <is>
          <t>Pre-contract</t>
        </is>
      </c>
      <c r="C7" s="12" t="inlineStr">
        <is>
          <t>Choice of code, flag and class society</t>
        </is>
      </c>
      <c r="D7" s="13" t="n"/>
      <c r="E7" s="13" t="n"/>
      <c r="F7" s="13" t="n"/>
      <c r="G7" s="13" t="n"/>
      <c r="H7" s="13" t="n"/>
      <c r="I7" s="13" t="n"/>
      <c r="J7" s="13" t="n"/>
      <c r="K7" s="13" t="n"/>
      <c r="L7" s="14">
        <f>IF(COUNTA(D7:K7)=0,"",IF(COUNTIF(D7:K7,"A")+COUNTIF(D7:K7,"A/R")=1,"OK","Check: one A"))</f>
        <v/>
      </c>
      <c r="M7" s="12" t="n"/>
    </row>
    <row r="8" ht="34" customHeight="1">
      <c r="A8" s="12" t="inlineStr">
        <is>
          <t>R03</t>
        </is>
      </c>
      <c r="B8" s="12" t="inlineStr">
        <is>
          <t>Pre-contract</t>
        </is>
      </c>
      <c r="C8" s="12" t="inlineStr">
        <is>
          <t>Yard selection and contract negotiation</t>
        </is>
      </c>
      <c r="D8" s="13" t="n"/>
      <c r="E8" s="13" t="n"/>
      <c r="F8" s="13" t="n"/>
      <c r="G8" s="13" t="n"/>
      <c r="H8" s="13" t="n"/>
      <c r="I8" s="13" t="n"/>
      <c r="J8" s="13" t="n"/>
      <c r="K8" s="13" t="n"/>
      <c r="L8" s="14">
        <f>IF(COUNTA(D8:K8)=0,"",IF(COUNTIF(D8:K8,"A")+COUNTIF(D8:K8,"A/R")=1,"OK","Check: one A"))</f>
        <v/>
      </c>
      <c r="M8" s="12" t="n"/>
    </row>
    <row r="9" ht="34" customHeight="1">
      <c r="A9" s="12" t="inlineStr">
        <is>
          <t>R04</t>
        </is>
      </c>
      <c r="B9" s="12" t="inlineStr">
        <is>
          <t>Design and engineering</t>
        </is>
      </c>
      <c r="C9" s="12" t="inlineStr">
        <is>
          <t>Exterior styling and general arrangement</t>
        </is>
      </c>
      <c r="D9" s="13" t="n"/>
      <c r="E9" s="13" t="n"/>
      <c r="F9" s="13" t="n"/>
      <c r="G9" s="13" t="n"/>
      <c r="H9" s="13" t="n"/>
      <c r="I9" s="13" t="n"/>
      <c r="J9" s="13" t="n"/>
      <c r="K9" s="13" t="n"/>
      <c r="L9" s="14">
        <f>IF(COUNTA(D9:K9)=0,"",IF(COUNTIF(D9:K9,"A")+COUNTIF(D9:K9,"A/R")=1,"OK","Check: one A"))</f>
        <v/>
      </c>
      <c r="M9" s="12" t="n"/>
    </row>
    <row r="10" ht="34" customHeight="1">
      <c r="A10" s="12" t="inlineStr">
        <is>
          <t>R05</t>
        </is>
      </c>
      <c r="B10" s="12" t="inlineStr">
        <is>
          <t>Design and engineering</t>
        </is>
      </c>
      <c r="C10" s="12" t="inlineStr">
        <is>
          <t>Hull form, stability, weight and GT budget</t>
        </is>
      </c>
      <c r="D10" s="13" t="n"/>
      <c r="E10" s="13" t="n"/>
      <c r="F10" s="13" t="n"/>
      <c r="G10" s="13" t="n"/>
      <c r="H10" s="13" t="n"/>
      <c r="I10" s="13" t="n"/>
      <c r="J10" s="13" t="n"/>
      <c r="K10" s="13" t="n"/>
      <c r="L10" s="14">
        <f>IF(COUNTA(D10:K10)=0,"",IF(COUNTIF(D10:K10,"A")+COUNTIF(D10:K10,"A/R")=1,"OK","Check: one A"))</f>
        <v/>
      </c>
      <c r="M10" s="12" t="n"/>
    </row>
    <row r="11" ht="34" customHeight="1">
      <c r="A11" s="12" t="inlineStr">
        <is>
          <t>R06</t>
        </is>
      </c>
      <c r="B11" s="12" t="inlineStr">
        <is>
          <t>Design and engineering</t>
        </is>
      </c>
      <c r="C11" s="12" t="inlineStr">
        <is>
          <t>Class plan approval (hull and machinery)</t>
        </is>
      </c>
      <c r="D11" s="13" t="n"/>
      <c r="E11" s="13" t="n"/>
      <c r="F11" s="13" t="n"/>
      <c r="G11" s="13" t="n"/>
      <c r="H11" s="13" t="n"/>
      <c r="I11" s="13" t="n"/>
      <c r="J11" s="13" t="n"/>
      <c r="K11" s="13" t="n"/>
      <c r="L11" s="14">
        <f>IF(COUNTA(D11:K11)=0,"",IF(COUNTIF(D11:K11,"A")+COUNTIF(D11:K11,"A/R")=1,"OK","Check: one A"))</f>
        <v/>
      </c>
      <c r="M11" s="12" t="n"/>
    </row>
    <row r="12" ht="34" customHeight="1">
      <c r="A12" s="12" t="inlineStr">
        <is>
          <t>R07</t>
        </is>
      </c>
      <c r="B12" s="12" t="inlineStr">
        <is>
          <t>Design and engineering</t>
        </is>
      </c>
      <c r="C12" s="12" t="inlineStr">
        <is>
          <t>Code plan approval for items the flag keeps</t>
        </is>
      </c>
      <c r="D12" s="13" t="n"/>
      <c r="E12" s="13" t="n"/>
      <c r="F12" s="13" t="n"/>
      <c r="G12" s="13" t="n"/>
      <c r="H12" s="13" t="n"/>
      <c r="I12" s="13" t="n"/>
      <c r="J12" s="13" t="n"/>
      <c r="K12" s="13" t="n"/>
      <c r="L12" s="14">
        <f>IF(COUNTA(D12:K12)=0,"",IF(COUNTIF(D12:K12,"A")+COUNTIF(D12:K12,"A/R")=1,"OK","Check: one A"))</f>
        <v/>
      </c>
      <c r="M12" s="12" t="n"/>
    </row>
    <row r="13" ht="34" customHeight="1">
      <c r="A13" s="12" t="inlineStr">
        <is>
          <t>R08</t>
        </is>
      </c>
      <c r="B13" s="12" t="inlineStr">
        <is>
          <t>Design and engineering</t>
        </is>
      </c>
      <c r="C13" s="12" t="inlineStr">
        <is>
          <t>Interior design, samples and mock-ups</t>
        </is>
      </c>
      <c r="D13" s="13" t="n"/>
      <c r="E13" s="13" t="n"/>
      <c r="F13" s="13" t="n"/>
      <c r="G13" s="13" t="n"/>
      <c r="H13" s="13" t="n"/>
      <c r="I13" s="13" t="n"/>
      <c r="J13" s="13" t="n"/>
      <c r="K13" s="13" t="n"/>
      <c r="L13" s="14">
        <f>IF(COUNTA(D13:K13)=0,"",IF(COUNTIF(D13:K13,"A")+COUNTIF(D13:K13,"A/R")=1,"OK","Check: one A"))</f>
        <v/>
      </c>
      <c r="M13" s="12" t="n"/>
    </row>
    <row r="14" ht="34" customHeight="1">
      <c r="A14" s="12" t="inlineStr">
        <is>
          <t>R09</t>
        </is>
      </c>
      <c r="B14" s="12" t="inlineStr">
        <is>
          <t>Construction</t>
        </is>
      </c>
      <c r="C14" s="12" t="inlineStr">
        <is>
          <t>Owner change request: scope, price and time</t>
        </is>
      </c>
      <c r="D14" s="13" t="n"/>
      <c r="E14" s="13" t="n"/>
      <c r="F14" s="13" t="n"/>
      <c r="G14" s="13" t="n"/>
      <c r="H14" s="13" t="n"/>
      <c r="I14" s="13" t="n"/>
      <c r="J14" s="13" t="n"/>
      <c r="K14" s="13" t="n"/>
      <c r="L14" s="14">
        <f>IF(COUNTA(D14:K14)=0,"",IF(COUNTIF(D14:K14,"A")+COUNTIF(D14:K14,"A/R")=1,"OK","Check: one A"))</f>
        <v/>
      </c>
      <c r="M14" s="12" t="n"/>
    </row>
    <row r="15" ht="34" customHeight="1">
      <c r="A15" s="12" t="inlineStr">
        <is>
          <t>R10</t>
        </is>
      </c>
      <c r="B15" s="12" t="inlineStr">
        <is>
          <t>Construction</t>
        </is>
      </c>
      <c r="C15" s="12" t="inlineStr">
        <is>
          <t>Master schedule and progress reporting</t>
        </is>
      </c>
      <c r="D15" s="13" t="n"/>
      <c r="E15" s="13" t="n"/>
      <c r="F15" s="13" t="n"/>
      <c r="G15" s="13" t="n"/>
      <c r="H15" s="13" t="n"/>
      <c r="I15" s="13" t="n"/>
      <c r="J15" s="13" t="n"/>
      <c r="K15" s="13" t="n"/>
      <c r="L15" s="14">
        <f>IF(COUNTA(D15:K15)=0,"",IF(COUNTIF(D15:K15,"A")+COUNTIF(D15:K15,"A/R")=1,"OK","Check: one A"))</f>
        <v/>
      </c>
      <c r="M15" s="12" t="n"/>
    </row>
    <row r="16" ht="34" customHeight="1">
      <c r="A16" s="12" t="inlineStr">
        <is>
          <t>R11</t>
        </is>
      </c>
      <c r="B16" s="12" t="inlineStr">
        <is>
          <t>Construction</t>
        </is>
      </c>
      <c r="C16" s="12" t="inlineStr">
        <is>
          <t>Milestone completion and payment release</t>
        </is>
      </c>
      <c r="D16" s="13" t="n"/>
      <c r="E16" s="13" t="n"/>
      <c r="F16" s="13" t="n"/>
      <c r="G16" s="13" t="n"/>
      <c r="H16" s="13" t="n"/>
      <c r="I16" s="13" t="n"/>
      <c r="J16" s="13" t="n"/>
      <c r="K16" s="13" t="n"/>
      <c r="L16" s="14">
        <f>IF(COUNTA(D16:K16)=0,"",IF(COUNTIF(D16:K16,"A")+COUNTIF(D16:K16,"A/R")=1,"OK","Check: one A"))</f>
        <v/>
      </c>
      <c r="M16" s="12" t="n"/>
    </row>
    <row r="17" ht="34" customHeight="1">
      <c r="A17" s="12" t="inlineStr">
        <is>
          <t>R12</t>
        </is>
      </c>
      <c r="B17" s="12" t="inlineStr">
        <is>
          <t>Construction</t>
        </is>
      </c>
      <c r="C17" s="12" t="inlineStr">
        <is>
          <t>Owner-furnished equipment supply</t>
        </is>
      </c>
      <c r="D17" s="13" t="n"/>
      <c r="E17" s="13" t="n"/>
      <c r="F17" s="13" t="n"/>
      <c r="G17" s="13" t="n"/>
      <c r="H17" s="13" t="n"/>
      <c r="I17" s="13" t="n"/>
      <c r="J17" s="13" t="n"/>
      <c r="K17" s="13" t="n"/>
      <c r="L17" s="14">
        <f>IF(COUNTA(D17:K17)=0,"",IF(COUNTIF(D17:K17,"A")+COUNTIF(D17:K17,"A/R")=1,"OK","Check: one A"))</f>
        <v/>
      </c>
      <c r="M17" s="12" t="n"/>
    </row>
    <row r="18" ht="34" customHeight="1">
      <c r="A18" s="12" t="inlineStr">
        <is>
          <t>R13</t>
        </is>
      </c>
      <c r="B18" s="12" t="inlineStr">
        <is>
          <t>Construction</t>
        </is>
      </c>
      <c r="C18" s="12" t="inlineStr">
        <is>
          <t>Workmanship inspections and punch list</t>
        </is>
      </c>
      <c r="D18" s="13" t="n"/>
      <c r="E18" s="13" t="n"/>
      <c r="F18" s="13" t="n"/>
      <c r="G18" s="13" t="n"/>
      <c r="H18" s="13" t="n"/>
      <c r="I18" s="13" t="n"/>
      <c r="J18" s="13" t="n"/>
      <c r="K18" s="13" t="n"/>
      <c r="L18" s="14">
        <f>IF(COUNTA(D18:K18)=0,"",IF(COUNTIF(D18:K18,"A")+COUNTIF(D18:K18,"A/R")=1,"OK","Check: one A"))</f>
        <v/>
      </c>
      <c r="M18" s="12" t="n"/>
    </row>
    <row r="19" ht="34" customHeight="1">
      <c r="A19" s="12" t="inlineStr">
        <is>
          <t>R14</t>
        </is>
      </c>
      <c r="B19" s="12" t="inlineStr">
        <is>
          <t>Trials and delivery</t>
        </is>
      </c>
      <c r="C19" s="12" t="inlineStr">
        <is>
          <t>Harbour acceptance tests and sea trials</t>
        </is>
      </c>
      <c r="D19" s="13" t="n"/>
      <c r="E19" s="13" t="n"/>
      <c r="F19" s="13" t="n"/>
      <c r="G19" s="13" t="n"/>
      <c r="H19" s="13" t="n"/>
      <c r="I19" s="13" t="n"/>
      <c r="J19" s="13" t="n"/>
      <c r="K19" s="13" t="n"/>
      <c r="L19" s="14">
        <f>IF(COUNTA(D19:K19)=0,"",IF(COUNTIF(D19:K19,"A")+COUNTIF(D19:K19,"A/R")=1,"OK","Check: one A"))</f>
        <v/>
      </c>
      <c r="M19" s="12" t="n"/>
    </row>
    <row r="20" ht="34" customHeight="1">
      <c r="A20" s="12" t="inlineStr">
        <is>
          <t>R15</t>
        </is>
      </c>
      <c r="B20" s="12" t="inlineStr">
        <is>
          <t>Trials and delivery</t>
        </is>
      </c>
      <c r="C20" s="12" t="inlineStr">
        <is>
          <t>Crew recruitment, manning and safety management</t>
        </is>
      </c>
      <c r="D20" s="13" t="n"/>
      <c r="E20" s="13" t="n"/>
      <c r="F20" s="13" t="n"/>
      <c r="G20" s="13" t="n"/>
      <c r="H20" s="13" t="n"/>
      <c r="I20" s="13" t="n"/>
      <c r="J20" s="13" t="n"/>
      <c r="K20" s="13" t="n"/>
      <c r="L20" s="14">
        <f>IF(COUNTA(D20:K20)=0,"",IF(COUNTIF(D20:K20,"A")+COUNTIF(D20:K20,"A/R")=1,"OK","Check: one A"))</f>
        <v/>
      </c>
      <c r="M20" s="12" t="n"/>
    </row>
    <row r="21" ht="34" customHeight="1">
      <c r="A21" s="12" t="inlineStr">
        <is>
          <t>R16</t>
        </is>
      </c>
      <c r="B21" s="12" t="inlineStr">
        <is>
          <t>Trials and delivery</t>
        </is>
      </c>
      <c r="C21" s="12" t="inlineStr">
        <is>
          <t>Acceptance and protocol of delivery</t>
        </is>
      </c>
      <c r="D21" s="13" t="n"/>
      <c r="E21" s="13" t="n"/>
      <c r="F21" s="13" t="n"/>
      <c r="G21" s="13" t="n"/>
      <c r="H21" s="13" t="n"/>
      <c r="I21" s="13" t="n"/>
      <c r="J21" s="13" t="n"/>
      <c r="K21" s="13" t="n"/>
      <c r="L21" s="14">
        <f>IF(COUNTA(D21:K21)=0,"",IF(COUNTIF(D21:K21,"A")+COUNTIF(D21:K21,"A/R")=1,"OK","Check: one A"))</f>
        <v/>
      </c>
      <c r="M21" s="12" t="n"/>
    </row>
    <row r="22" ht="34" customHeight="1">
      <c r="A22" s="12" t="inlineStr">
        <is>
          <t>R17</t>
        </is>
      </c>
      <c r="B22" s="12" t="inlineStr">
        <is>
          <t>Trials and delivery</t>
        </is>
      </c>
      <c r="C22" s="12" t="inlineStr">
        <is>
          <t>Registration and statutory certificates</t>
        </is>
      </c>
      <c r="D22" s="13" t="n"/>
      <c r="E22" s="13" t="n"/>
      <c r="F22" s="13" t="n"/>
      <c r="G22" s="13" t="n"/>
      <c r="H22" s="13" t="n"/>
      <c r="I22" s="13" t="n"/>
      <c r="J22" s="13" t="n"/>
      <c r="K22" s="13" t="n"/>
      <c r="L22" s="14">
        <f>IF(COUNTA(D22:K22)=0,"",IF(COUNTIF(D22:K22,"A")+COUNTIF(D22:K22,"A/R")=1,"OK","Check: one A"))</f>
        <v/>
      </c>
      <c r="M22" s="12" t="n"/>
    </row>
    <row r="23" ht="34" customHeight="1">
      <c r="A23" s="12" t="inlineStr">
        <is>
          <t>R18</t>
        </is>
      </c>
      <c r="B23" s="12" t="inlineStr">
        <is>
          <t>Warranty</t>
        </is>
      </c>
      <c r="C23" s="12" t="inlineStr">
        <is>
          <t>Warranty claims in the first year</t>
        </is>
      </c>
      <c r="D23" s="13" t="n"/>
      <c r="E23" s="13" t="n"/>
      <c r="F23" s="13" t="n"/>
      <c r="G23" s="13" t="n"/>
      <c r="H23" s="13" t="n"/>
      <c r="I23" s="13" t="n"/>
      <c r="J23" s="13" t="n"/>
      <c r="K23" s="13" t="n"/>
      <c r="L23" s="14">
        <f>IF(COUNTA(D23:K23)=0,"",IF(COUNTIF(D23:K23,"A")+COUNTIF(D23:K23,"A/R")=1,"OK","Check: one A"))</f>
        <v/>
      </c>
      <c r="M23" s="12" t="n"/>
    </row>
    <row r="24" ht="34" customHeight="1">
      <c r="A24" s="12" t="n"/>
      <c r="B24" s="12" t="n"/>
      <c r="C24" s="12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4">
        <f>IF(COUNTA(D24:K24)=0,"",IF(COUNTIF(D24:K24,"A")+COUNTIF(D24:K24,"A/R")=1,"OK","Check: one A"))</f>
        <v/>
      </c>
      <c r="M24" s="12" t="n"/>
    </row>
    <row r="25" ht="34" customHeight="1">
      <c r="A25" s="12" t="n"/>
      <c r="B25" s="12" t="n"/>
      <c r="C25" s="12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4">
        <f>IF(COUNTA(D25:K25)=0,"",IF(COUNTIF(D25:K25,"A")+COUNTIF(D25:K25,"A/R")=1,"OK","Check: one A"))</f>
        <v/>
      </c>
      <c r="M25" s="12" t="n"/>
    </row>
    <row r="26" ht="34" customHeight="1">
      <c r="A26" s="12" t="n"/>
      <c r="B26" s="12" t="n"/>
      <c r="C26" s="12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4">
        <f>IF(COUNTA(D26:K26)=0,"",IF(COUNTIF(D26:K26,"A")+COUNTIF(D26:K26,"A/R")=1,"OK","Check: one A"))</f>
        <v/>
      </c>
      <c r="M26" s="12" t="n"/>
    </row>
    <row r="27" ht="34" customHeight="1">
      <c r="A27" s="12" t="n"/>
      <c r="B27" s="12" t="n"/>
      <c r="C27" s="12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4">
        <f>IF(COUNTA(D27:K27)=0,"",IF(COUNTIF(D27:K27,"A")+COUNTIF(D27:K27,"A/R")=1,"OK","Check: one A"))</f>
        <v/>
      </c>
      <c r="M27" s="12" t="n"/>
    </row>
    <row r="28" ht="34" customHeight="1">
      <c r="A28" s="12" t="n"/>
      <c r="B28" s="12" t="n"/>
      <c r="C28" s="12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4">
        <f>IF(COUNTA(D28:K28)=0,"",IF(COUNTIF(D28:K28,"A")+COUNTIF(D28:K28,"A/R")=1,"OK","Check: one A"))</f>
        <v/>
      </c>
      <c r="M28" s="12" t="n"/>
    </row>
    <row r="29" ht="34" customHeight="1">
      <c r="A29" s="12" t="n"/>
      <c r="B29" s="12" t="n"/>
      <c r="C29" s="12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4">
        <f>IF(COUNTA(D29:K29)=0,"",IF(COUNTIF(D29:K29,"A")+COUNTIF(D29:K29,"A/R")=1,"OK","Check: one A"))</f>
        <v/>
      </c>
      <c r="M29" s="12" t="n"/>
    </row>
    <row r="30" ht="34" customHeight="1">
      <c r="A30" s="12" t="n"/>
      <c r="B30" s="12" t="n"/>
      <c r="C30" s="12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4">
        <f>IF(COUNTA(D30:K30)=0,"",IF(COUNTIF(D30:K30,"A")+COUNTIF(D30:K30,"A/R")=1,"OK","Check: one A"))</f>
        <v/>
      </c>
      <c r="M30" s="12" t="n"/>
    </row>
    <row r="31" ht="34" customHeight="1">
      <c r="A31" s="12" t="n"/>
      <c r="B31" s="12" t="n"/>
      <c r="C31" s="12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4">
        <f>IF(COUNTA(D31:K31)=0,"",IF(COUNTIF(D31:K31,"A")+COUNTIF(D31:K31,"A/R")=1,"OK","Check: one A"))</f>
        <v/>
      </c>
      <c r="M31" s="12" t="n"/>
    </row>
    <row r="32" ht="34" customHeight="1">
      <c r="A32" s="12" t="n"/>
      <c r="B32" s="12" t="n"/>
      <c r="C32" s="12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4">
        <f>IF(COUNTA(D32:K32)=0,"",IF(COUNTIF(D32:K32,"A")+COUNTIF(D32:K32,"A/R")=1,"OK","Check: one A"))</f>
        <v/>
      </c>
      <c r="M32" s="12" t="n"/>
    </row>
    <row r="33" ht="34" customHeight="1">
      <c r="A33" s="12" t="n"/>
      <c r="B33" s="12" t="n"/>
      <c r="C33" s="12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4">
        <f>IF(COUNTA(D33:K33)=0,"",IF(COUNTIF(D33:K33,"A")+COUNTIF(D33:K33,"A/R")=1,"OK","Check: one A"))</f>
        <v/>
      </c>
      <c r="M33" s="12" t="n"/>
    </row>
    <row r="36">
      <c r="A36" s="9" t="inlineStr">
        <is>
          <t>Delegated authority of the owner's representative</t>
        </is>
      </c>
    </row>
    <row r="37">
      <c r="A37" s="15" t="inlineStr">
        <is>
          <t>Ref</t>
        </is>
      </c>
      <c r="B37" s="15" t="inlineStr">
        <is>
          <t>Decision</t>
        </is>
      </c>
      <c r="C37" s="16" t="n"/>
      <c r="D37" s="15" t="inlineStr">
        <is>
          <t>Owner's rep may decide</t>
        </is>
      </c>
      <c r="E37" s="17" t="n"/>
      <c r="F37" s="16" t="n"/>
      <c r="G37" s="15" t="inlineStr">
        <is>
          <t>Goes to the Owner</t>
        </is>
      </c>
      <c r="H37" s="17" t="n"/>
      <c r="I37" s="17" t="n"/>
      <c r="J37" s="17" t="n"/>
      <c r="K37" s="17" t="n"/>
      <c r="L37" s="16" t="n"/>
      <c r="M37" s="15" t="inlineStr">
        <is>
          <t>Notes</t>
        </is>
      </c>
    </row>
    <row r="38" ht="34" customHeight="1">
      <c r="A38" s="12" t="inlineStr">
        <is>
          <t>D01</t>
        </is>
      </c>
      <c r="B38" s="12" t="inlineStr">
        <is>
          <t>Owner change request, price effect</t>
        </is>
      </c>
      <c r="C38" s="16" t="n"/>
      <c r="D38" s="12" t="n"/>
      <c r="E38" s="17" t="n"/>
      <c r="F38" s="16" t="n"/>
      <c r="G38" s="12" t="n"/>
      <c r="H38" s="17" t="n"/>
      <c r="I38" s="17" t="n"/>
      <c r="J38" s="17" t="n"/>
      <c r="K38" s="17" t="n"/>
      <c r="L38" s="16" t="n"/>
      <c r="M38" s="12" t="n"/>
    </row>
    <row r="39" ht="34" customHeight="1">
      <c r="A39" s="12" t="inlineStr">
        <is>
          <t>D02</t>
        </is>
      </c>
      <c r="B39" s="12" t="inlineStr">
        <is>
          <t>Owner change request, delivery date effect</t>
        </is>
      </c>
      <c r="C39" s="16" t="n"/>
      <c r="D39" s="12" t="n"/>
      <c r="E39" s="17" t="n"/>
      <c r="F39" s="16" t="n"/>
      <c r="G39" s="12" t="n"/>
      <c r="H39" s="17" t="n"/>
      <c r="I39" s="17" t="n"/>
      <c r="J39" s="17" t="n"/>
      <c r="K39" s="17" t="n"/>
      <c r="L39" s="16" t="n"/>
      <c r="M39" s="12" t="n"/>
    </row>
    <row r="40" ht="34" customHeight="1">
      <c r="A40" s="12" t="inlineStr">
        <is>
          <t>D03</t>
        </is>
      </c>
      <c r="B40" s="12" t="inlineStr">
        <is>
          <t>Change affecting GT budget, class notation or exterior profile</t>
        </is>
      </c>
      <c r="C40" s="16" t="n"/>
      <c r="D40" s="12" t="n"/>
      <c r="E40" s="17" t="n"/>
      <c r="F40" s="16" t="n"/>
      <c r="G40" s="12" t="n"/>
      <c r="H40" s="17" t="n"/>
      <c r="I40" s="17" t="n"/>
      <c r="J40" s="17" t="n"/>
      <c r="K40" s="17" t="n"/>
      <c r="L40" s="16" t="n"/>
      <c r="M40" s="12" t="n"/>
    </row>
    <row r="41" ht="34" customHeight="1">
      <c r="A41" s="12" t="inlineStr">
        <is>
          <t>D04</t>
        </is>
      </c>
      <c r="B41" s="12" t="inlineStr">
        <is>
          <t>Drawing comments within the approved specification</t>
        </is>
      </c>
      <c r="C41" s="16" t="n"/>
      <c r="D41" s="12" t="n"/>
      <c r="E41" s="17" t="n"/>
      <c r="F41" s="16" t="n"/>
      <c r="G41" s="12" t="n"/>
      <c r="H41" s="17" t="n"/>
      <c r="I41" s="17" t="n"/>
      <c r="J41" s="17" t="n"/>
      <c r="K41" s="17" t="n"/>
      <c r="L41" s="16" t="n"/>
      <c r="M41" s="12" t="n"/>
    </row>
    <row r="42" ht="34" customHeight="1">
      <c r="A42" s="12" t="inlineStr">
        <is>
          <t>D05</t>
        </is>
      </c>
      <c r="B42" s="12" t="inlineStr">
        <is>
          <t>Interior samples and finishes</t>
        </is>
      </c>
      <c r="C42" s="16" t="n"/>
      <c r="D42" s="12" t="n"/>
      <c r="E42" s="17" t="n"/>
      <c r="F42" s="16" t="n"/>
      <c r="G42" s="12" t="n"/>
      <c r="H42" s="17" t="n"/>
      <c r="I42" s="17" t="n"/>
      <c r="J42" s="17" t="n"/>
      <c r="K42" s="17" t="n"/>
      <c r="L42" s="16" t="n"/>
      <c r="M42" s="12" t="n"/>
    </row>
    <row r="43" ht="34" customHeight="1">
      <c r="A43" s="12" t="inlineStr">
        <is>
          <t>D06</t>
        </is>
      </c>
      <c r="B43" s="12" t="inlineStr">
        <is>
          <t>Milestone completion certificate</t>
        </is>
      </c>
      <c r="C43" s="16" t="n"/>
      <c r="D43" s="12" t="n"/>
      <c r="E43" s="17" t="n"/>
      <c r="F43" s="16" t="n"/>
      <c r="G43" s="12" t="n"/>
      <c r="H43" s="17" t="n"/>
      <c r="I43" s="17" t="n"/>
      <c r="J43" s="17" t="n"/>
      <c r="K43" s="17" t="n"/>
      <c r="L43" s="16" t="n"/>
      <c r="M43" s="12" t="n"/>
    </row>
    <row r="44" ht="34" customHeight="1">
      <c r="A44" s="12" t="inlineStr">
        <is>
          <t>D07</t>
        </is>
      </c>
      <c r="B44" s="12" t="inlineStr">
        <is>
          <t>Acceptance at delivery</t>
        </is>
      </c>
      <c r="C44" s="16" t="n"/>
      <c r="D44" s="12" t="n"/>
      <c r="E44" s="17" t="n"/>
      <c r="F44" s="16" t="n"/>
      <c r="G44" s="12" t="n"/>
      <c r="H44" s="17" t="n"/>
      <c r="I44" s="17" t="n"/>
      <c r="J44" s="17" t="n"/>
      <c r="K44" s="17" t="n"/>
      <c r="L44" s="16" t="n"/>
      <c r="M44" s="12" t="n"/>
    </row>
    <row r="45" ht="34" customHeight="1">
      <c r="A45" s="12" t="inlineStr">
        <is>
          <t>D08</t>
        </is>
      </c>
      <c r="B45" s="12" t="n"/>
      <c r="C45" s="16" t="n"/>
      <c r="D45" s="12" t="n"/>
      <c r="E45" s="17" t="n"/>
      <c r="F45" s="16" t="n"/>
      <c r="G45" s="12" t="n"/>
      <c r="H45" s="17" t="n"/>
      <c r="I45" s="17" t="n"/>
      <c r="J45" s="17" t="n"/>
      <c r="K45" s="17" t="n"/>
      <c r="L45" s="16" t="n"/>
      <c r="M45" s="12" t="n"/>
    </row>
    <row r="46" ht="34" customHeight="1">
      <c r="A46" s="12" t="inlineStr">
        <is>
          <t>D09</t>
        </is>
      </c>
      <c r="B46" s="12" t="n"/>
      <c r="C46" s="16" t="n"/>
      <c r="D46" s="12" t="n"/>
      <c r="E46" s="17" t="n"/>
      <c r="F46" s="16" t="n"/>
      <c r="G46" s="12" t="n"/>
      <c r="H46" s="17" t="n"/>
      <c r="I46" s="17" t="n"/>
      <c r="J46" s="17" t="n"/>
      <c r="K46" s="17" t="n"/>
      <c r="L46" s="16" t="n"/>
      <c r="M46" s="12" t="n"/>
    </row>
    <row r="47" ht="34" customHeight="1">
      <c r="A47" s="12" t="inlineStr">
        <is>
          <t>D10</t>
        </is>
      </c>
      <c r="B47" s="12" t="n"/>
      <c r="C47" s="16" t="n"/>
      <c r="D47" s="12" t="n"/>
      <c r="E47" s="17" t="n"/>
      <c r="F47" s="16" t="n"/>
      <c r="G47" s="12" t="n"/>
      <c r="H47" s="17" t="n"/>
      <c r="I47" s="17" t="n"/>
      <c r="J47" s="17" t="n"/>
      <c r="K47" s="17" t="n"/>
      <c r="L47" s="16" t="n"/>
      <c r="M47" s="12" t="n"/>
    </row>
    <row r="48" ht="34" customHeight="1">
      <c r="A48" s="12" t="inlineStr">
        <is>
          <t>D11</t>
        </is>
      </c>
      <c r="B48" s="12" t="n"/>
      <c r="C48" s="16" t="n"/>
      <c r="D48" s="12" t="n"/>
      <c r="E48" s="17" t="n"/>
      <c r="F48" s="16" t="n"/>
      <c r="G48" s="12" t="n"/>
      <c r="H48" s="17" t="n"/>
      <c r="I48" s="17" t="n"/>
      <c r="J48" s="17" t="n"/>
      <c r="K48" s="17" t="n"/>
      <c r="L48" s="16" t="n"/>
      <c r="M48" s="12" t="n"/>
    </row>
    <row r="50" ht="30" customHeight="1">
      <c r="A50" s="18" t="inlineStr">
        <is>
          <t>Project: ____________   Revision: ____   Issued by: ____________   Date: ________   Agreed at kick-off by: Owner / Owner's rep / Yard</t>
        </is>
      </c>
    </row>
  </sheetData>
  <autoFilter ref="A5:M33"/>
  <mergeCells count="39">
    <mergeCell ref="B47:C47"/>
    <mergeCell ref="G37:L37"/>
    <mergeCell ref="D41:F41"/>
    <mergeCell ref="B46:C46"/>
    <mergeCell ref="D48:F48"/>
    <mergeCell ref="D47:F47"/>
    <mergeCell ref="D43:F43"/>
    <mergeCell ref="B43:C43"/>
    <mergeCell ref="B39:C39"/>
    <mergeCell ref="B48:C48"/>
    <mergeCell ref="D37:F37"/>
    <mergeCell ref="B42:C42"/>
    <mergeCell ref="G45:L45"/>
    <mergeCell ref="D39:F39"/>
    <mergeCell ref="D42:F42"/>
    <mergeCell ref="D38:F38"/>
    <mergeCell ref="B38:C38"/>
    <mergeCell ref="B44:C44"/>
    <mergeCell ref="G41:L41"/>
    <mergeCell ref="G47:L47"/>
    <mergeCell ref="G44:L44"/>
    <mergeCell ref="B37:C37"/>
    <mergeCell ref="G46:L46"/>
    <mergeCell ref="G40:L40"/>
    <mergeCell ref="D44:F44"/>
    <mergeCell ref="B40:C40"/>
    <mergeCell ref="G43:L43"/>
    <mergeCell ref="G42:L42"/>
    <mergeCell ref="D46:F46"/>
    <mergeCell ref="D40:F40"/>
    <mergeCell ref="B45:C45"/>
    <mergeCell ref="G48:L48"/>
    <mergeCell ref="A3:M3"/>
    <mergeCell ref="A50:M50"/>
    <mergeCell ref="G39:L39"/>
    <mergeCell ref="D45:F45"/>
    <mergeCell ref="B41:C41"/>
    <mergeCell ref="A2:M2"/>
    <mergeCell ref="G38:L38"/>
  </mergeCells>
  <conditionalFormatting sqref="D6:K33">
    <cfRule type="expression" priority="1" dxfId="0">
      <formula>D6="A"</formula>
    </cfRule>
    <cfRule type="expression" priority="2" dxfId="0">
      <formula>D6="A/R"</formula>
    </cfRule>
    <cfRule type="expression" priority="3" dxfId="1">
      <formula>D6="R"</formula>
    </cfRule>
    <cfRule type="expression" priority="4" dxfId="2">
      <formula>D6="C"</formula>
    </cfRule>
    <cfRule type="expression" priority="5" dxfId="3">
      <formula>D6="I"</formula>
    </cfRule>
  </conditionalFormatting>
  <conditionalFormatting sqref="L6:L33">
    <cfRule type="expression" priority="6" dxfId="4">
      <formula>L6="Check: one A"</formula>
    </cfRule>
  </conditionalFormatting>
  <dataValidations count="1">
    <dataValidation sqref="D6:K6 D7:K7 D8:K8 D9:K9 D10:K10 D11:K11 D12:K12 D13:K13 D14:K14 D15:K15 D16:K16 D17:K17 D18:K18 D19:K19 D20:K20 D21:K21 D22:K22 D23:K23 D24:K24 D25:K25 D26:K26 D27:K27 D28:K28 D29:K29 D30:K30 D31:K31 D32:K32 D33:K33" showDropDown="0" showInputMessage="0" showErrorMessage="1" allowBlank="1" errorTitle="RACI" error="Use R, A, C, I or A/R" type="list">
      <formula1>"R,A,C,I,A/R"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4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4" customWidth="1" min="12" max="12"/>
    <col width="48" customWidth="1" min="13" max="13"/>
  </cols>
  <sheetData>
    <row r="1" ht="30" customHeight="1">
      <c r="M1" s="1" t="inlineStr">
        <is>
          <t>TPL-SPM-T2  |  project2-me.com</t>
        </is>
      </c>
    </row>
    <row r="2" ht="26" customHeight="1">
      <c r="A2" s="2" t="inlineStr">
        <is>
          <t>Yacht Build RACI Matrix: Project YP-48 (fictional)</t>
        </is>
      </c>
      <c r="B2" s="8" t="n"/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</row>
    <row r="3" ht="30" customHeight="1">
      <c r="A3" s="3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4">
      <c r="A4" s="9" t="inlineStr">
        <is>
          <t>Responsibility matrix (R = does the work, A = accountable, C = consulted, I = informed, A/R = both)</t>
        </is>
      </c>
    </row>
    <row r="5" ht="32" customHeight="1">
      <c r="A5" s="10" t="inlineStr">
        <is>
          <t>Ref</t>
        </is>
      </c>
      <c r="B5" s="10" t="inlineStr">
        <is>
          <t>Phase</t>
        </is>
      </c>
      <c r="C5" s="10" t="inlineStr">
        <is>
          <t>Activity</t>
        </is>
      </c>
      <c r="D5" s="11" t="inlineStr">
        <is>
          <t>Owner</t>
        </is>
      </c>
      <c r="E5" s="11" t="inlineStr">
        <is>
          <t>Owner's rep</t>
        </is>
      </c>
      <c r="F5" s="11" t="inlineStr">
        <is>
          <t>Build captain</t>
        </is>
      </c>
      <c r="G5" s="11" t="inlineStr">
        <is>
          <t>Design Studio</t>
        </is>
      </c>
      <c r="H5" s="11" t="inlineStr">
        <is>
          <t>Naval architect</t>
        </is>
      </c>
      <c r="I5" s="11" t="inlineStr">
        <is>
          <t>Yard</t>
        </is>
      </c>
      <c r="J5" s="11" t="inlineStr">
        <is>
          <t>Class</t>
        </is>
      </c>
      <c r="K5" s="11" t="inlineStr">
        <is>
          <t>Flag</t>
        </is>
      </c>
      <c r="L5" s="11" t="inlineStr">
        <is>
          <t>One-A check</t>
        </is>
      </c>
      <c r="M5" s="10" t="inlineStr">
        <is>
          <t>Notes</t>
        </is>
      </c>
    </row>
    <row r="6" ht="34" customHeight="1">
      <c r="A6" s="12" t="inlineStr">
        <is>
          <t>R01</t>
        </is>
      </c>
      <c r="B6" s="12" t="inlineStr">
        <is>
          <t>Pre-contract</t>
        </is>
      </c>
      <c r="C6" s="12" t="inlineStr">
        <is>
          <t>Design brief and intended use (charter, guests, cruising area)</t>
        </is>
      </c>
      <c r="D6" s="13" t="inlineStr">
        <is>
          <t>A</t>
        </is>
      </c>
      <c r="E6" s="13" t="inlineStr">
        <is>
          <t>R</t>
        </is>
      </c>
      <c r="F6" s="13" t="inlineStr">
        <is>
          <t>C</t>
        </is>
      </c>
      <c r="G6" s="13" t="inlineStr">
        <is>
          <t>C</t>
        </is>
      </c>
      <c r="H6" s="13" t="inlineStr">
        <is>
          <t>C</t>
        </is>
      </c>
      <c r="I6" s="13" t="n"/>
      <c r="J6" s="13" t="n"/>
      <c r="K6" s="13" t="n"/>
      <c r="L6" s="14">
        <f>IF(COUNTA(D6:K6)=0,"",IF(COUNTIF(D6:K6,"A")+COUNTIF(D6:K6,"A/R")=1,"OK","Check: one A"))</f>
        <v/>
      </c>
      <c r="M6" s="12" t="inlineStr">
        <is>
          <t>Sets the code, the GT target and the guest count</t>
        </is>
      </c>
    </row>
    <row r="7" ht="34" customHeight="1">
      <c r="A7" s="12" t="inlineStr">
        <is>
          <t>R02</t>
        </is>
      </c>
      <c r="B7" s="12" t="inlineStr">
        <is>
          <t>Pre-contract</t>
        </is>
      </c>
      <c r="C7" s="12" t="inlineStr">
        <is>
          <t>Choice of code, flag and class society</t>
        </is>
      </c>
      <c r="D7" s="13" t="inlineStr">
        <is>
          <t>A</t>
        </is>
      </c>
      <c r="E7" s="13" t="inlineStr">
        <is>
          <t>R</t>
        </is>
      </c>
      <c r="F7" s="13" t="inlineStr">
        <is>
          <t>C</t>
        </is>
      </c>
      <c r="G7" s="13" t="inlineStr">
        <is>
          <t>I</t>
        </is>
      </c>
      <c r="H7" s="13" t="inlineStr">
        <is>
          <t>C</t>
        </is>
      </c>
      <c r="I7" s="13" t="inlineStr">
        <is>
          <t>C</t>
        </is>
      </c>
      <c r="J7" s="13" t="n"/>
      <c r="K7" s="13" t="n"/>
      <c r="L7" s="14">
        <f>IF(COUNTA(D7:K7)=0,"",IF(COUNTIF(D7:K7,"A")+COUNTIF(D7:K7,"A/R")=1,"OK","Check: one A"))</f>
        <v/>
      </c>
      <c r="M7" s="12" t="inlineStr">
        <is>
          <t>Lesson 3 covers the consequences</t>
        </is>
      </c>
    </row>
    <row r="8" ht="34" customHeight="1">
      <c r="A8" s="12" t="inlineStr">
        <is>
          <t>R03</t>
        </is>
      </c>
      <c r="B8" s="12" t="inlineStr">
        <is>
          <t>Pre-contract</t>
        </is>
      </c>
      <c r="C8" s="12" t="inlineStr">
        <is>
          <t>Yard selection and contract negotiation</t>
        </is>
      </c>
      <c r="D8" s="13" t="inlineStr">
        <is>
          <t>A</t>
        </is>
      </c>
      <c r="E8" s="13" t="inlineStr">
        <is>
          <t>R</t>
        </is>
      </c>
      <c r="F8" s="13" t="inlineStr">
        <is>
          <t>C</t>
        </is>
      </c>
      <c r="G8" s="13" t="inlineStr">
        <is>
          <t>C</t>
        </is>
      </c>
      <c r="H8" s="13" t="n"/>
      <c r="I8" s="13" t="n"/>
      <c r="J8" s="13" t="n"/>
      <c r="K8" s="13" t="n"/>
      <c r="L8" s="14">
        <f>IF(COUNTA(D8:K8)=0,"",IF(COUNTIF(D8:K8,"A")+COUNTIF(D8:K8,"A/R")=1,"OK","Check: one A"))</f>
        <v/>
      </c>
      <c r="M8" s="12" t="inlineStr">
        <is>
          <t>Broker and counsel support this row; they are not matrix columns</t>
        </is>
      </c>
    </row>
    <row r="9" ht="34" customHeight="1">
      <c r="A9" s="12" t="inlineStr">
        <is>
          <t>R04</t>
        </is>
      </c>
      <c r="B9" s="12" t="inlineStr">
        <is>
          <t>Design and engineering</t>
        </is>
      </c>
      <c r="C9" s="12" t="inlineStr">
        <is>
          <t>Exterior styling and general arrangement</t>
        </is>
      </c>
      <c r="D9" s="13" t="inlineStr">
        <is>
          <t>A</t>
        </is>
      </c>
      <c r="E9" s="13" t="inlineStr">
        <is>
          <t>C</t>
        </is>
      </c>
      <c r="F9" s="13" t="inlineStr">
        <is>
          <t>C</t>
        </is>
      </c>
      <c r="G9" s="13" t="inlineStr">
        <is>
          <t>R</t>
        </is>
      </c>
      <c r="H9" s="13" t="inlineStr">
        <is>
          <t>C</t>
        </is>
      </c>
      <c r="I9" s="13" t="inlineStr">
        <is>
          <t>C</t>
        </is>
      </c>
      <c r="J9" s="13" t="n"/>
      <c r="K9" s="13" t="n"/>
      <c r="L9" s="14">
        <f>IF(COUNTA(D9:K9)=0,"",IF(COUNTIF(D9:K9,"A")+COUNTIF(D9:K9,"A/R")=1,"OK","Check: one A"))</f>
        <v/>
      </c>
      <c r="M9" s="12" t="inlineStr">
        <is>
          <t>Naval architect checks every GA change for weight, stability and GT</t>
        </is>
      </c>
    </row>
    <row r="10" ht="34" customHeight="1">
      <c r="A10" s="12" t="inlineStr">
        <is>
          <t>R05</t>
        </is>
      </c>
      <c r="B10" s="12" t="inlineStr">
        <is>
          <t>Design and engineering</t>
        </is>
      </c>
      <c r="C10" s="12" t="inlineStr">
        <is>
          <t>Hull form, stability, weight and GT budget</t>
        </is>
      </c>
      <c r="D10" s="13" t="inlineStr">
        <is>
          <t>I</t>
        </is>
      </c>
      <c r="E10" s="13" t="inlineStr">
        <is>
          <t>C</t>
        </is>
      </c>
      <c r="F10" s="13" t="n"/>
      <c r="G10" s="13" t="inlineStr">
        <is>
          <t>C</t>
        </is>
      </c>
      <c r="H10" s="13" t="inlineStr">
        <is>
          <t>R</t>
        </is>
      </c>
      <c r="I10" s="13" t="inlineStr">
        <is>
          <t>A</t>
        </is>
      </c>
      <c r="J10" s="13" t="inlineStr">
        <is>
          <t>C</t>
        </is>
      </c>
      <c r="K10" s="13" t="inlineStr">
        <is>
          <t>C</t>
        </is>
      </c>
      <c r="L10" s="14">
        <f>IF(COUNTA(D10:K10)=0,"",IF(COUNTIF(D10:K10,"A")+COUNTIF(D10:K10,"A/R")=1,"OK","Check: one A"))</f>
        <v/>
      </c>
      <c r="M10" s="12" t="inlineStr">
        <is>
          <t>In YP-48 the naval architect is engaged by the Yard</t>
        </is>
      </c>
    </row>
    <row r="11" ht="34" customHeight="1">
      <c r="A11" s="12" t="inlineStr">
        <is>
          <t>R06</t>
        </is>
      </c>
      <c r="B11" s="12" t="inlineStr">
        <is>
          <t>Design and engineering</t>
        </is>
      </c>
      <c r="C11" s="12" t="inlineStr">
        <is>
          <t>Class plan approval (hull and machinery)</t>
        </is>
      </c>
      <c r="D11" s="13" t="n"/>
      <c r="E11" s="13" t="inlineStr">
        <is>
          <t>I</t>
        </is>
      </c>
      <c r="F11" s="13" t="n"/>
      <c r="G11" s="13" t="n"/>
      <c r="H11" s="13" t="inlineStr">
        <is>
          <t>R</t>
        </is>
      </c>
      <c r="I11" s="13" t="inlineStr">
        <is>
          <t>R</t>
        </is>
      </c>
      <c r="J11" s="13" t="inlineStr">
        <is>
          <t>A</t>
        </is>
      </c>
      <c r="K11" s="13" t="inlineStr">
        <is>
          <t>I</t>
        </is>
      </c>
      <c r="L11" s="14">
        <f>IF(COUNTA(D11:K11)=0,"",IF(COUNTIF(D11:K11,"A")+COUNTIF(D11:K11,"A/R")=1,"OK","Check: one A"))</f>
        <v/>
      </c>
      <c r="M11" s="12" t="inlineStr">
        <is>
          <t>A = the body whose sign-off closes the item</t>
        </is>
      </c>
    </row>
    <row r="12" ht="34" customHeight="1">
      <c r="A12" s="12" t="inlineStr">
        <is>
          <t>R07</t>
        </is>
      </c>
      <c r="B12" s="12" t="inlineStr">
        <is>
          <t>Design and engineering</t>
        </is>
      </c>
      <c r="C12" s="12" t="inlineStr">
        <is>
          <t>Code plan approval for items the flag keeps</t>
        </is>
      </c>
      <c r="D12" s="13" t="n"/>
      <c r="E12" s="13" t="inlineStr">
        <is>
          <t>I</t>
        </is>
      </c>
      <c r="F12" s="13" t="n"/>
      <c r="G12" s="13" t="n"/>
      <c r="H12" s="13" t="inlineStr">
        <is>
          <t>R</t>
        </is>
      </c>
      <c r="I12" s="13" t="inlineStr">
        <is>
          <t>R</t>
        </is>
      </c>
      <c r="J12" s="13" t="inlineStr">
        <is>
          <t>C</t>
        </is>
      </c>
      <c r="K12" s="13" t="inlineStr">
        <is>
          <t>A</t>
        </is>
      </c>
      <c r="L12" s="14">
        <f>IF(COUNTA(D12:K12)=0,"",IF(COUNTIF(D12:K12,"A")+COUNTIF(D12:K12,"A/R")=1,"OK","Check: one A"))</f>
        <v/>
      </c>
      <c r="M12" s="12" t="inlineStr">
        <is>
          <t>Split between flag and RO to be confirmed with the chosen register</t>
        </is>
      </c>
    </row>
    <row r="13" ht="34" customHeight="1">
      <c r="A13" s="12" t="inlineStr">
        <is>
          <t>R08</t>
        </is>
      </c>
      <c r="B13" s="12" t="inlineStr">
        <is>
          <t>Design and engineering</t>
        </is>
      </c>
      <c r="C13" s="12" t="inlineStr">
        <is>
          <t>Interior design, samples and mock-ups</t>
        </is>
      </c>
      <c r="D13" s="13" t="inlineStr">
        <is>
          <t>A</t>
        </is>
      </c>
      <c r="E13" s="13" t="inlineStr">
        <is>
          <t>C</t>
        </is>
      </c>
      <c r="F13" s="13" t="inlineStr">
        <is>
          <t>C</t>
        </is>
      </c>
      <c r="G13" s="13" t="inlineStr">
        <is>
          <t>R</t>
        </is>
      </c>
      <c r="H13" s="13" t="inlineStr">
        <is>
          <t>C</t>
        </is>
      </c>
      <c r="I13" s="13" t="inlineStr">
        <is>
          <t>C</t>
        </is>
      </c>
      <c r="J13" s="13" t="n"/>
      <c r="K13" s="13" t="n"/>
      <c r="L13" s="14">
        <f>IF(COUNTA(D13:K13)=0,"",IF(COUNTIF(D13:K13,"A")+COUNTIF(D13:K13,"A/R")=1,"OK","Check: one A"))</f>
        <v/>
      </c>
      <c r="M13" s="12" t="inlineStr">
        <is>
          <t>Naval architect consulted on weight of stone and joinery</t>
        </is>
      </c>
    </row>
    <row r="14" ht="34" customHeight="1">
      <c r="A14" s="12" t="inlineStr">
        <is>
          <t>R09</t>
        </is>
      </c>
      <c r="B14" s="12" t="inlineStr">
        <is>
          <t>Construction</t>
        </is>
      </c>
      <c r="C14" s="12" t="inlineStr">
        <is>
          <t>Owner change request: scope, price and time</t>
        </is>
      </c>
      <c r="D14" s="13" t="inlineStr">
        <is>
          <t>A</t>
        </is>
      </c>
      <c r="E14" s="13" t="inlineStr">
        <is>
          <t>R</t>
        </is>
      </c>
      <c r="F14" s="13" t="inlineStr">
        <is>
          <t>C</t>
        </is>
      </c>
      <c r="G14" s="13" t="inlineStr">
        <is>
          <t>C</t>
        </is>
      </c>
      <c r="H14" s="13" t="inlineStr">
        <is>
          <t>C</t>
        </is>
      </c>
      <c r="I14" s="13" t="inlineStr">
        <is>
          <t>C</t>
        </is>
      </c>
      <c r="J14" s="13" t="inlineStr">
        <is>
          <t>I</t>
        </is>
      </c>
      <c r="K14" s="13" t="inlineStr">
        <is>
          <t>I</t>
        </is>
      </c>
      <c r="L14" s="14">
        <f>IF(COUNTA(D14:K14)=0,"",IF(COUNTIF(D14:K14,"A")+COUNTIF(D14:K14,"A/R")=1,"OK","Check: one A"))</f>
        <v/>
      </c>
      <c r="M14" s="12" t="inlineStr">
        <is>
          <t>Yard prices it; Owner's rep may approve within the delegated limit</t>
        </is>
      </c>
    </row>
    <row r="15" ht="34" customHeight="1">
      <c r="A15" s="12" t="inlineStr">
        <is>
          <t>R10</t>
        </is>
      </c>
      <c r="B15" s="12" t="inlineStr">
        <is>
          <t>Construction</t>
        </is>
      </c>
      <c r="C15" s="12" t="inlineStr">
        <is>
          <t>Master schedule and progress reporting</t>
        </is>
      </c>
      <c r="D15" s="13" t="inlineStr">
        <is>
          <t>I</t>
        </is>
      </c>
      <c r="E15" s="13" t="inlineStr">
        <is>
          <t>C</t>
        </is>
      </c>
      <c r="F15" s="13" t="inlineStr">
        <is>
          <t>I</t>
        </is>
      </c>
      <c r="G15" s="13" t="inlineStr">
        <is>
          <t>I</t>
        </is>
      </c>
      <c r="H15" s="13" t="n"/>
      <c r="I15" s="13" t="inlineStr">
        <is>
          <t>A/R</t>
        </is>
      </c>
      <c r="J15" s="13" t="n"/>
      <c r="K15" s="13" t="n"/>
      <c r="L15" s="14">
        <f>IF(COUNTA(D15:K15)=0,"",IF(COUNTIF(D15:K15,"A")+COUNTIF(D15:K15,"A/R")=1,"OK","Check: one A"))</f>
        <v/>
      </c>
      <c r="M15" s="12" t="inlineStr">
        <is>
          <t>Owner's rep reviews, does not own the yard's schedule</t>
        </is>
      </c>
    </row>
    <row r="16" ht="34" customHeight="1">
      <c r="A16" s="12" t="inlineStr">
        <is>
          <t>R11</t>
        </is>
      </c>
      <c r="B16" s="12" t="inlineStr">
        <is>
          <t>Construction</t>
        </is>
      </c>
      <c r="C16" s="12" t="inlineStr">
        <is>
          <t>Milestone completion and payment release</t>
        </is>
      </c>
      <c r="D16" s="13" t="inlineStr">
        <is>
          <t>A</t>
        </is>
      </c>
      <c r="E16" s="13" t="inlineStr">
        <is>
          <t>R</t>
        </is>
      </c>
      <c r="F16" s="13" t="inlineStr">
        <is>
          <t>C</t>
        </is>
      </c>
      <c r="G16" s="13" t="n"/>
      <c r="H16" s="13" t="n"/>
      <c r="I16" s="13" t="inlineStr">
        <is>
          <t>R</t>
        </is>
      </c>
      <c r="J16" s="13" t="inlineStr">
        <is>
          <t>C</t>
        </is>
      </c>
      <c r="K16" s="13" t="n"/>
      <c r="L16" s="14">
        <f>IF(COUNTA(D16:K16)=0,"",IF(COUNTIF(D16:K16,"A")+COUNTIF(D16:K16,"A/R")=1,"OK","Check: one A"))</f>
        <v/>
      </c>
      <c r="M16" s="12" t="inlineStr">
        <is>
          <t>Yard claims with evidence; rep verifies; Owner pays</t>
        </is>
      </c>
    </row>
    <row r="17" ht="34" customHeight="1">
      <c r="A17" s="12" t="inlineStr">
        <is>
          <t>R12</t>
        </is>
      </c>
      <c r="B17" s="12" t="inlineStr">
        <is>
          <t>Construction</t>
        </is>
      </c>
      <c r="C17" s="12" t="inlineStr">
        <is>
          <t>Owner-furnished equipment supply</t>
        </is>
      </c>
      <c r="D17" s="13" t="inlineStr">
        <is>
          <t>A</t>
        </is>
      </c>
      <c r="E17" s="13" t="inlineStr">
        <is>
          <t>R</t>
        </is>
      </c>
      <c r="F17" s="13" t="inlineStr">
        <is>
          <t>R</t>
        </is>
      </c>
      <c r="G17" s="13" t="inlineStr">
        <is>
          <t>C</t>
        </is>
      </c>
      <c r="H17" s="13" t="n"/>
      <c r="I17" s="13" t="inlineStr">
        <is>
          <t>C</t>
        </is>
      </c>
      <c r="J17" s="13" t="n"/>
      <c r="K17" s="13" t="n"/>
      <c r="L17" s="14">
        <f>IF(COUNTA(D17:K17)=0,"",IF(COUNTIF(D17:K17,"A")+COUNTIF(D17:K17,"A/R")=1,"OK","Check: one A"))</f>
        <v/>
      </c>
      <c r="M17" s="12" t="inlineStr">
        <is>
          <t>Interface and installation stay with the Yard under the contract</t>
        </is>
      </c>
    </row>
    <row r="18" ht="34" customHeight="1">
      <c r="A18" s="12" t="inlineStr">
        <is>
          <t>R13</t>
        </is>
      </c>
      <c r="B18" s="12" t="inlineStr">
        <is>
          <t>Construction</t>
        </is>
      </c>
      <c r="C18" s="12" t="inlineStr">
        <is>
          <t>Workmanship inspections and punch list</t>
        </is>
      </c>
      <c r="D18" s="13" t="inlineStr">
        <is>
          <t>I</t>
        </is>
      </c>
      <c r="E18" s="13" t="inlineStr">
        <is>
          <t>R</t>
        </is>
      </c>
      <c r="F18" s="13" t="inlineStr">
        <is>
          <t>R</t>
        </is>
      </c>
      <c r="G18" s="13" t="inlineStr">
        <is>
          <t>C</t>
        </is>
      </c>
      <c r="H18" s="13" t="n"/>
      <c r="I18" s="13" t="inlineStr">
        <is>
          <t>A</t>
        </is>
      </c>
      <c r="J18" s="13" t="n"/>
      <c r="K18" s="13" t="n"/>
      <c r="L18" s="14">
        <f>IF(COUNTA(D18:K18)=0,"",IF(COUNTIF(D18:K18,"A")+COUNTIF(D18:K18,"A/R")=1,"OK","Check: one A"))</f>
        <v/>
      </c>
      <c r="M18" s="12" t="inlineStr">
        <is>
          <t>The Yard owns quality; the owner's team inspects on the Owner's behalf</t>
        </is>
      </c>
    </row>
    <row r="19" ht="34" customHeight="1">
      <c r="A19" s="12" t="inlineStr">
        <is>
          <t>R14</t>
        </is>
      </c>
      <c r="B19" s="12" t="inlineStr">
        <is>
          <t>Trials and delivery</t>
        </is>
      </c>
      <c r="C19" s="12" t="inlineStr">
        <is>
          <t>Harbour acceptance tests and sea trials</t>
        </is>
      </c>
      <c r="D19" s="13" t="inlineStr">
        <is>
          <t>I</t>
        </is>
      </c>
      <c r="E19" s="13" t="inlineStr">
        <is>
          <t>C</t>
        </is>
      </c>
      <c r="F19" s="13" t="inlineStr">
        <is>
          <t>C</t>
        </is>
      </c>
      <c r="G19" s="13" t="inlineStr">
        <is>
          <t>I</t>
        </is>
      </c>
      <c r="H19" s="13" t="inlineStr">
        <is>
          <t>C</t>
        </is>
      </c>
      <c r="I19" s="13" t="inlineStr">
        <is>
          <t>A/R</t>
        </is>
      </c>
      <c r="J19" s="13" t="inlineStr">
        <is>
          <t>C</t>
        </is>
      </c>
      <c r="K19" s="13" t="inlineStr">
        <is>
          <t>C</t>
        </is>
      </c>
      <c r="L19" s="14">
        <f>IF(COUNTA(D19:K19)=0,"",IF(COUNTIF(D19:K19,"A")+COUNTIF(D19:K19,"A/R")=1,"OK","Check: one A"))</f>
        <v/>
      </c>
      <c r="M19" s="12" t="inlineStr">
        <is>
          <t>Class attends trials for its own rules; comfort criteria come from the contract</t>
        </is>
      </c>
    </row>
    <row r="20" ht="34" customHeight="1">
      <c r="A20" s="12" t="inlineStr">
        <is>
          <t>R15</t>
        </is>
      </c>
      <c r="B20" s="12" t="inlineStr">
        <is>
          <t>Trials and delivery</t>
        </is>
      </c>
      <c r="C20" s="12" t="inlineStr">
        <is>
          <t>Crew recruitment, manning and safety management</t>
        </is>
      </c>
      <c r="D20" s="13" t="inlineStr">
        <is>
          <t>A</t>
        </is>
      </c>
      <c r="E20" s="13" t="inlineStr">
        <is>
          <t>C</t>
        </is>
      </c>
      <c r="F20" s="13" t="inlineStr">
        <is>
          <t>R</t>
        </is>
      </c>
      <c r="G20" s="13" t="n"/>
      <c r="H20" s="13" t="n"/>
      <c r="I20" s="13" t="inlineStr">
        <is>
          <t>I</t>
        </is>
      </c>
      <c r="J20" s="13" t="n"/>
      <c r="K20" s="13" t="inlineStr">
        <is>
          <t>C</t>
        </is>
      </c>
      <c r="L20" s="14">
        <f>IF(COUNTA(D20:K20)=0,"",IF(COUNTIF(D20:K20,"A")+COUNTIF(D20:K20,"A/R")=1,"OK","Check: one A"))</f>
        <v/>
      </c>
      <c r="M20" s="12" t="inlineStr">
        <is>
          <t>Outside the builder's control</t>
        </is>
      </c>
    </row>
    <row r="21" ht="34" customHeight="1">
      <c r="A21" s="12" t="inlineStr">
        <is>
          <t>R16</t>
        </is>
      </c>
      <c r="B21" s="12" t="inlineStr">
        <is>
          <t>Trials and delivery</t>
        </is>
      </c>
      <c r="C21" s="12" t="inlineStr">
        <is>
          <t>Acceptance and protocol of delivery</t>
        </is>
      </c>
      <c r="D21" s="13" t="inlineStr">
        <is>
          <t>A</t>
        </is>
      </c>
      <c r="E21" s="13" t="inlineStr">
        <is>
          <t>R</t>
        </is>
      </c>
      <c r="F21" s="13" t="inlineStr">
        <is>
          <t>C</t>
        </is>
      </c>
      <c r="G21" s="13" t="inlineStr">
        <is>
          <t>I</t>
        </is>
      </c>
      <c r="H21" s="13" t="n"/>
      <c r="I21" s="13" t="inlineStr">
        <is>
          <t>R</t>
        </is>
      </c>
      <c r="J21" s="13" t="inlineStr">
        <is>
          <t>C</t>
        </is>
      </c>
      <c r="K21" s="13" t="inlineStr">
        <is>
          <t>C</t>
        </is>
      </c>
      <c r="L21" s="14">
        <f>IF(COUNTA(D21:K21)=0,"",IF(COUNTIF(D21:K21,"A")+COUNTIF(D21:K21,"A/R")=1,"OK","Check: one A"))</f>
        <v/>
      </c>
      <c r="M21" s="12" t="inlineStr">
        <is>
          <t>Owner signs; open punch items listed in the protocol</t>
        </is>
      </c>
    </row>
    <row r="22" ht="34" customHeight="1">
      <c r="A22" s="12" t="inlineStr">
        <is>
          <t>R17</t>
        </is>
      </c>
      <c r="B22" s="12" t="inlineStr">
        <is>
          <t>Trials and delivery</t>
        </is>
      </c>
      <c r="C22" s="12" t="inlineStr">
        <is>
          <t>Registration and statutory certificates</t>
        </is>
      </c>
      <c r="D22" s="13" t="inlineStr">
        <is>
          <t>R</t>
        </is>
      </c>
      <c r="E22" s="13" t="inlineStr">
        <is>
          <t>C</t>
        </is>
      </c>
      <c r="F22" s="13" t="inlineStr">
        <is>
          <t>C</t>
        </is>
      </c>
      <c r="G22" s="13" t="n"/>
      <c r="H22" s="13" t="n"/>
      <c r="I22" s="13" t="inlineStr">
        <is>
          <t>R</t>
        </is>
      </c>
      <c r="J22" s="13" t="inlineStr">
        <is>
          <t>R</t>
        </is>
      </c>
      <c r="K22" s="13" t="inlineStr">
        <is>
          <t>A</t>
        </is>
      </c>
      <c r="L22" s="14">
        <f>IF(COUNTA(D22:K22)=0,"",IF(COUNTIF(D22:K22,"A")+COUNTIF(D22:K22,"A/R")=1,"OK","Check: one A"))</f>
        <v/>
      </c>
      <c r="M22" s="12" t="inlineStr">
        <is>
          <t>Class works as RO where the flag has delegated</t>
        </is>
      </c>
    </row>
    <row r="23" ht="34" customHeight="1">
      <c r="A23" s="12" t="inlineStr">
        <is>
          <t>R18</t>
        </is>
      </c>
      <c r="B23" s="12" t="inlineStr">
        <is>
          <t>Warranty</t>
        </is>
      </c>
      <c r="C23" s="12" t="inlineStr">
        <is>
          <t>Warranty claims in the first year</t>
        </is>
      </c>
      <c r="D23" s="13" t="inlineStr">
        <is>
          <t>A</t>
        </is>
      </c>
      <c r="E23" s="13" t="inlineStr">
        <is>
          <t>C</t>
        </is>
      </c>
      <c r="F23" s="13" t="inlineStr">
        <is>
          <t>R</t>
        </is>
      </c>
      <c r="G23" s="13" t="n"/>
      <c r="H23" s="13" t="n"/>
      <c r="I23" s="13" t="inlineStr">
        <is>
          <t>R</t>
        </is>
      </c>
      <c r="J23" s="13" t="n"/>
      <c r="K23" s="13" t="n"/>
      <c r="L23" s="14">
        <f>IF(COUNTA(D23:K23)=0,"",IF(COUNTIF(D23:K23,"A")+COUNTIF(D23:K23,"A/R")=1,"OK","Check: one A"))</f>
        <v/>
      </c>
      <c r="M23" s="12" t="inlineStr">
        <is>
          <t>Lesson 24 covers the warranty year</t>
        </is>
      </c>
    </row>
    <row r="24" ht="34" customHeight="1">
      <c r="A24" s="12" t="n"/>
      <c r="B24" s="12" t="n"/>
      <c r="C24" s="12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4">
        <f>IF(COUNTA(D24:K24)=0,"",IF(COUNTIF(D24:K24,"A")+COUNTIF(D24:K24,"A/R")=1,"OK","Check: one A"))</f>
        <v/>
      </c>
      <c r="M24" s="12" t="n"/>
    </row>
    <row r="25" ht="34" customHeight="1">
      <c r="A25" s="12" t="n"/>
      <c r="B25" s="12" t="n"/>
      <c r="C25" s="12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4">
        <f>IF(COUNTA(D25:K25)=0,"",IF(COUNTIF(D25:K25,"A")+COUNTIF(D25:K25,"A/R")=1,"OK","Check: one A"))</f>
        <v/>
      </c>
      <c r="M25" s="12" t="n"/>
    </row>
    <row r="26" ht="34" customHeight="1">
      <c r="A26" s="12" t="n"/>
      <c r="B26" s="12" t="n"/>
      <c r="C26" s="12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4">
        <f>IF(COUNTA(D26:K26)=0,"",IF(COUNTIF(D26:K26,"A")+COUNTIF(D26:K26,"A/R")=1,"OK","Check: one A"))</f>
        <v/>
      </c>
      <c r="M26" s="12" t="n"/>
    </row>
    <row r="29">
      <c r="A29" s="9" t="inlineStr">
        <is>
          <t>Delegated authority of the owner's representative (illustrative; contract price = index 100)</t>
        </is>
      </c>
    </row>
    <row r="30">
      <c r="A30" s="15" t="inlineStr">
        <is>
          <t>Ref</t>
        </is>
      </c>
      <c r="B30" s="15" t="inlineStr">
        <is>
          <t>Decision</t>
        </is>
      </c>
      <c r="C30" s="16" t="n"/>
      <c r="D30" s="15" t="inlineStr">
        <is>
          <t>Owner's rep may decide</t>
        </is>
      </c>
      <c r="E30" s="17" t="n"/>
      <c r="F30" s="16" t="n"/>
      <c r="G30" s="15" t="inlineStr">
        <is>
          <t>Goes to the Owner</t>
        </is>
      </c>
      <c r="H30" s="17" t="n"/>
      <c r="I30" s="17" t="n"/>
      <c r="J30" s="17" t="n"/>
      <c r="K30" s="17" t="n"/>
      <c r="L30" s="16" t="n"/>
      <c r="M30" s="15" t="inlineStr">
        <is>
          <t>Notes</t>
        </is>
      </c>
    </row>
    <row r="31" ht="34" customHeight="1">
      <c r="A31" s="12" t="inlineStr">
        <is>
          <t>D01</t>
        </is>
      </c>
      <c r="B31" s="12" t="inlineStr">
        <is>
          <t>Owner change request, price effect</t>
        </is>
      </c>
      <c r="C31" s="16" t="n"/>
      <c r="D31" s="12" t="inlineStr">
        <is>
          <t>Up to 0.25 per request and 1.5 in total</t>
        </is>
      </c>
      <c r="E31" s="17" t="n"/>
      <c r="F31" s="16" t="n"/>
      <c r="G31" s="12" t="inlineStr">
        <is>
          <t>Above either limit</t>
        </is>
      </c>
      <c r="H31" s="17" t="n"/>
      <c r="I31" s="17" t="n"/>
      <c r="J31" s="17" t="n"/>
      <c r="K31" s="17" t="n"/>
      <c r="L31" s="16" t="n"/>
      <c r="M31" s="12" t="inlineStr">
        <is>
          <t>Index points against contract price 100</t>
        </is>
      </c>
    </row>
    <row r="32" ht="34" customHeight="1">
      <c r="A32" s="12" t="inlineStr">
        <is>
          <t>D02</t>
        </is>
      </c>
      <c r="B32" s="12" t="inlineStr">
        <is>
          <t>Owner change request, delivery date effect</t>
        </is>
      </c>
      <c r="C32" s="16" t="n"/>
      <c r="D32" s="12" t="inlineStr">
        <is>
          <t>None</t>
        </is>
      </c>
      <c r="E32" s="17" t="n"/>
      <c r="F32" s="16" t="n"/>
      <c r="G32" s="12" t="inlineStr">
        <is>
          <t>Any effect on the contractual delivery date</t>
        </is>
      </c>
      <c r="H32" s="17" t="n"/>
      <c r="I32" s="17" t="n"/>
      <c r="J32" s="17" t="n"/>
      <c r="K32" s="17" t="n"/>
      <c r="L32" s="16" t="n"/>
      <c r="M32" s="12" t="n"/>
    </row>
    <row r="33" ht="34" customHeight="1">
      <c r="A33" s="12" t="inlineStr">
        <is>
          <t>D03</t>
        </is>
      </c>
      <c r="B33" s="12" t="inlineStr">
        <is>
          <t>Change affecting GT budget, class notation or exterior profile</t>
        </is>
      </c>
      <c r="C33" s="16" t="n"/>
      <c r="D33" s="12" t="inlineStr">
        <is>
          <t>None</t>
        </is>
      </c>
      <c r="E33" s="17" t="n"/>
      <c r="F33" s="16" t="n"/>
      <c r="G33" s="12" t="inlineStr">
        <is>
          <t>Always</t>
        </is>
      </c>
      <c r="H33" s="17" t="n"/>
      <c r="I33" s="17" t="n"/>
      <c r="J33" s="17" t="n"/>
      <c r="K33" s="17" t="n"/>
      <c r="L33" s="16" t="n"/>
      <c r="M33" s="12" t="inlineStr">
        <is>
          <t>Also needs naval architect check</t>
        </is>
      </c>
    </row>
    <row r="34" ht="34" customHeight="1">
      <c r="A34" s="12" t="inlineStr">
        <is>
          <t>D04</t>
        </is>
      </c>
      <c r="B34" s="12" t="inlineStr">
        <is>
          <t>Drawing comments within the approved specification</t>
        </is>
      </c>
      <c r="C34" s="16" t="n"/>
      <c r="D34" s="12" t="inlineStr">
        <is>
          <t>Yes, within the contractual review period</t>
        </is>
      </c>
      <c r="E34" s="17" t="n"/>
      <c r="F34" s="16" t="n"/>
      <c r="G34" s="12" t="inlineStr">
        <is>
          <t>If the comment changes scope</t>
        </is>
      </c>
      <c r="H34" s="17" t="n"/>
      <c r="I34" s="17" t="n"/>
      <c r="J34" s="17" t="n"/>
      <c r="K34" s="17" t="n"/>
      <c r="L34" s="16" t="n"/>
      <c r="M34" s="12" t="n"/>
    </row>
    <row r="35" ht="34" customHeight="1">
      <c r="A35" s="12" t="inlineStr">
        <is>
          <t>D05</t>
        </is>
      </c>
      <c r="B35" s="12" t="inlineStr">
        <is>
          <t>Interior samples and finishes</t>
        </is>
      </c>
      <c r="C35" s="16" t="n"/>
      <c r="D35" s="12" t="inlineStr">
        <is>
          <t>Technical acceptance only</t>
        </is>
      </c>
      <c r="E35" s="17" t="n"/>
      <c r="F35" s="16" t="n"/>
      <c r="G35" s="12" t="inlineStr">
        <is>
          <t>Look and feel always</t>
        </is>
      </c>
      <c r="H35" s="17" t="n"/>
      <c r="I35" s="17" t="n"/>
      <c r="J35" s="17" t="n"/>
      <c r="K35" s="17" t="n"/>
      <c r="L35" s="16" t="n"/>
      <c r="M35" s="12" t="inlineStr">
        <is>
          <t>Design Studio presents</t>
        </is>
      </c>
    </row>
    <row r="36" ht="34" customHeight="1">
      <c r="A36" s="12" t="inlineStr">
        <is>
          <t>D06</t>
        </is>
      </c>
      <c r="B36" s="12" t="inlineStr">
        <is>
          <t>Milestone completion certificate</t>
        </is>
      </c>
      <c r="C36" s="16" t="n"/>
      <c r="D36" s="12" t="inlineStr">
        <is>
          <t>Signs the technical certificate</t>
        </is>
      </c>
      <c r="E36" s="17" t="n"/>
      <c r="F36" s="16" t="n"/>
      <c r="G36" s="12" t="inlineStr">
        <is>
          <t>Payment release</t>
        </is>
      </c>
      <c r="H36" s="17" t="n"/>
      <c r="I36" s="17" t="n"/>
      <c r="J36" s="17" t="n"/>
      <c r="K36" s="17" t="n"/>
      <c r="L36" s="16" t="n"/>
      <c r="M36" s="12" t="inlineStr">
        <is>
          <t>Evidence pack per Lesson 6</t>
        </is>
      </c>
    </row>
    <row r="37" ht="34" customHeight="1">
      <c r="A37" s="12" t="inlineStr">
        <is>
          <t>D07</t>
        </is>
      </c>
      <c r="B37" s="12" t="inlineStr">
        <is>
          <t>Acceptance at delivery</t>
        </is>
      </c>
      <c r="C37" s="16" t="n"/>
      <c r="D37" s="12" t="inlineStr">
        <is>
          <t>Recommends</t>
        </is>
      </c>
      <c r="E37" s="17" t="n"/>
      <c r="F37" s="16" t="n"/>
      <c r="G37" s="12" t="inlineStr">
        <is>
          <t>Signs the protocol</t>
        </is>
      </c>
      <c r="H37" s="17" t="n"/>
      <c r="I37" s="17" t="n"/>
      <c r="J37" s="17" t="n"/>
      <c r="K37" s="17" t="n"/>
      <c r="L37" s="16" t="n"/>
      <c r="M37" s="12" t="n"/>
    </row>
    <row r="38" ht="34" customHeight="1">
      <c r="A38" s="12" t="inlineStr">
        <is>
          <t>D08</t>
        </is>
      </c>
      <c r="B38" s="12" t="n"/>
      <c r="C38" s="16" t="n"/>
      <c r="D38" s="12" t="n"/>
      <c r="E38" s="17" t="n"/>
      <c r="F38" s="16" t="n"/>
      <c r="G38" s="12" t="n"/>
      <c r="H38" s="17" t="n"/>
      <c r="I38" s="17" t="n"/>
      <c r="J38" s="17" t="n"/>
      <c r="K38" s="17" t="n"/>
      <c r="L38" s="16" t="n"/>
      <c r="M38" s="12" t="n"/>
    </row>
    <row r="40" ht="30" customHeight="1">
      <c r="A40" s="7" t="inlineStr">
        <is>
          <t>Illustrative project: Project YP-48 is fictional. Its parameters are chosen from publicly reported industry ranges so the numbers are realistic, but no real yard, owner or yacht is described.</t>
        </is>
      </c>
    </row>
  </sheetData>
  <autoFilter ref="A5:M26"/>
  <mergeCells count="30">
    <mergeCell ref="G37:L37"/>
    <mergeCell ref="D32:F32"/>
    <mergeCell ref="B31:C31"/>
    <mergeCell ref="G34:L34"/>
    <mergeCell ref="G30:L30"/>
    <mergeCell ref="G33:L33"/>
    <mergeCell ref="D37:F37"/>
    <mergeCell ref="A40:M40"/>
    <mergeCell ref="G35:L35"/>
    <mergeCell ref="D30:F30"/>
    <mergeCell ref="D33:F33"/>
    <mergeCell ref="D38:F38"/>
    <mergeCell ref="B38:C38"/>
    <mergeCell ref="G32:L32"/>
    <mergeCell ref="B34:C34"/>
    <mergeCell ref="B37:C37"/>
    <mergeCell ref="D35:F35"/>
    <mergeCell ref="G31:L31"/>
    <mergeCell ref="A2:M2"/>
    <mergeCell ref="D34:F34"/>
    <mergeCell ref="B30:C30"/>
    <mergeCell ref="B33:C33"/>
    <mergeCell ref="G36:L36"/>
    <mergeCell ref="D31:F31"/>
    <mergeCell ref="D36:F36"/>
    <mergeCell ref="A3:M3"/>
    <mergeCell ref="B36:C36"/>
    <mergeCell ref="B32:C32"/>
    <mergeCell ref="B35:C35"/>
    <mergeCell ref="G38:L38"/>
  </mergeCells>
  <conditionalFormatting sqref="D6:K26">
    <cfRule type="expression" priority="1" dxfId="0">
      <formula>D6="A"</formula>
    </cfRule>
    <cfRule type="expression" priority="2" dxfId="0">
      <formula>D6="A/R"</formula>
    </cfRule>
    <cfRule type="expression" priority="3" dxfId="1">
      <formula>D6="R"</formula>
    </cfRule>
    <cfRule type="expression" priority="4" dxfId="2">
      <formula>D6="C"</formula>
    </cfRule>
    <cfRule type="expression" priority="5" dxfId="3">
      <formula>D6="I"</formula>
    </cfRule>
  </conditionalFormatting>
  <conditionalFormatting sqref="L6:L26">
    <cfRule type="expression" priority="6" dxfId="4">
      <formula>L6="Check: one A"</formula>
    </cfRule>
  </conditionalFormatting>
  <dataValidations count="1">
    <dataValidation sqref="D6:K6 D7:K7 D8:K8 D9:K9 D10:K10 D11:K11 D12:K12 D13:K13 D14:K14 D15:K15 D16:K16 D17:K17 D18:K18 D19:K19 D20:K20 D21:K21 D22:K22 D23:K23 D24:K24 D25:K25 D26:K26" showDropDown="0" showInputMessage="0" showErrorMessage="1" allowBlank="1" errorTitle="RACI" error="Use R, A, C, I or A/R" type="list">
      <formula1>"R,A,C,I,A/R"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2026-09-27T13:36:36Z</dcterms:created>
  <dcterms:modified xmlns:dcterms="http://purl.org/dc/terms/" xmlns:xsi="http://www.w3.org/2001/XMLSchema-instance" xsi:type="dcterms:W3CDTF">2026-09-27T13:36:36Z</dcterms:modified>
</cp:coreProperties>
</file>